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print Planlama &amp; Takip" sheetId="1" state="visible" r:id="rId1"/>
  </sheets>
  <definedNames>
    <definedName name="_xlnm.Print_Titles" localSheetId="0">'Sprint Planlama &amp; Takip'!$10:$10</definedName>
  </definedNames>
  <calcPr calcId="124519" fullCalcOnLoad="1"/>
</workbook>
</file>

<file path=xl/styles.xml><?xml version="1.0" encoding="utf-8"?>
<styleSheet xmlns="http://schemas.openxmlformats.org/spreadsheetml/2006/main">
  <numFmts count="0"/>
  <fonts count="9">
    <font>
      <name val="Calibri"/>
      <color theme="1"/>
      <sz val="11"/>
      <scheme val="minor"/>
    </font>
    <font>
      <name val="Quattrocento Sans"/>
      <b val="1"/>
      <color rgb="FF1B365D"/>
      <sz val="16"/>
    </font>
    <font>
      <name val="Quattrocento Sans"/>
      <i val="1"/>
      <color rgb="FF555555"/>
      <sz val="10"/>
    </font>
    <font>
      <name val="Quattrocento Sans"/>
      <b val="1"/>
      <color theme="1"/>
      <sz val="10"/>
    </font>
    <font>
      <name val="Quattrocento Sans"/>
      <color theme="1"/>
      <sz val="10"/>
    </font>
    <font>
      <name val="Quattrocento Sans"/>
      <b val="1"/>
      <color rgb="FF2E7D32"/>
      <sz val="10"/>
    </font>
    <font>
      <name val="Quattrocento Sans"/>
      <b val="1"/>
      <color rgb="FFFFFFFF"/>
      <sz val="11"/>
    </font>
    <font>
      <name val="Calibri"/>
      <color theme="1"/>
      <sz val="11"/>
    </font>
    <font>
      <name val="Quattrocento Sans"/>
      <color rgb="FF000000"/>
      <sz val="10"/>
    </font>
  </fonts>
  <fills count="5">
    <fill>
      <patternFill/>
    </fill>
    <fill>
      <patternFill patternType="lightGray"/>
    </fill>
    <fill>
      <patternFill patternType="solid">
        <fgColor rgb="FF1B365D"/>
        <bgColor rgb="FF1B365D"/>
      </patternFill>
    </fill>
    <fill>
      <patternFill patternType="solid">
        <fgColor rgb="FFF8FAFC"/>
        <bgColor rgb="FFF8FAFC"/>
      </patternFill>
    </fill>
    <fill>
      <patternFill patternType="solid">
        <fgColor rgb="FFEAEEF3"/>
        <bgColor rgb="FFEAEEF3"/>
      </patternFill>
    </fill>
  </fills>
  <borders count="3">
    <border/>
    <border>
      <left style="thin">
        <color rgb="FFD1D5DB"/>
      </left>
      <right style="thin">
        <color rgb="FFD1D5DB"/>
      </right>
      <top style="thin">
        <color rgb="FFD1D5DB"/>
      </top>
      <bottom style="thin">
        <color rgb="FFD1D5DB"/>
      </bottom>
    </border>
    <border>
      <left/>
      <right/>
      <top style="thin">
        <color rgb="FF1B365D"/>
      </top>
      <bottom style="double">
        <color rgb="FF1B365D"/>
      </bottom>
    </border>
  </borders>
  <cellStyleXfs count="1">
    <xf numFmtId="0" fontId="0" fillId="0" borderId="0"/>
  </cellStyleXfs>
  <cellXfs count="17">
    <xf numFmtId="0" fontId="0" fillId="0" borderId="0" applyAlignment="1" pivotButton="0" quotePrefix="0" xfId="0">
      <alignment vertical="bottom"/>
    </xf>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4"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7" fillId="0" borderId="0" pivotButton="0" quotePrefix="0" xfId="0"/>
    <xf numFmtId="0" fontId="4" fillId="3" borderId="1" applyAlignment="1" pivotButton="0" quotePrefix="0" xfId="0">
      <alignment horizontal="left" vertical="center" wrapText="1"/>
    </xf>
    <xf numFmtId="0" fontId="4" fillId="0" borderId="1" applyAlignment="1" pivotButton="0" quotePrefix="0" xfId="0">
      <alignment horizontal="center" vertical="center" wrapText="1"/>
    </xf>
    <xf numFmtId="0" fontId="8" fillId="0" borderId="0" pivotButton="0" quotePrefix="0" xfId="0"/>
    <xf numFmtId="0" fontId="7" fillId="4" borderId="2" pivotButton="0" quotePrefix="0" xfId="0"/>
    <xf numFmtId="0" fontId="3" fillId="4" borderId="2" applyAlignment="1" pivotButton="0" quotePrefix="0" xfId="0">
      <alignment horizontal="right" vertical="center"/>
    </xf>
    <xf numFmtId="3" fontId="3" fillId="4" borderId="2" applyAlignment="1" pivotButton="0" quotePrefix="0" xfId="0">
      <alignment horizontal="center" vertical="center" wrapText="1"/>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fitToPage="1"/>
  </sheetPr>
  <dimension ref="B2:H36"/>
  <sheetViews>
    <sheetView workbookViewId="0">
      <selection activeCell="A1" sqref="A1"/>
    </sheetView>
  </sheetViews>
  <sheetFormatPr baseColWidth="8" defaultColWidth="14.43" defaultRowHeight="15" customHeight="1"/>
  <cols>
    <col width="3" customWidth="1" style="16" min="1" max="1"/>
    <col width="8.5" customWidth="1" style="16" min="2" max="2"/>
    <col width="11" customWidth="1" style="16" min="3" max="3"/>
    <col width="12" customWidth="1" style="16" min="4" max="4"/>
    <col width="9" customWidth="1" style="16" min="5" max="5"/>
    <col width="74" customWidth="1" style="16" min="6" max="6"/>
    <col width="13" customWidth="1" style="16" min="7" max="7"/>
    <col width="9" customWidth="1" style="16" min="8" max="8"/>
  </cols>
  <sheetData>
    <row r="2">
      <c r="B2" s="1" t="inlineStr">
        <is>
          <t>SPRINT PLANLAMA VE BACKLOG TAKİP MATRİSİ</t>
        </is>
      </c>
    </row>
    <row r="3">
      <c r="B3" s="2" t="inlineStr">
        <is>
          <t xml:space="preserve">İhale No: 2026/444126  |  2 Haftalık Periyotlar Halinde Yönetim</t>
        </is>
      </c>
    </row>
    <row r="5">
      <c r="B5" s="3" t="inlineStr">
        <is>
          <t>Aktif Sprint Döngüsü:</t>
        </is>
      </c>
      <c r="D5" s="4" t="inlineStr">
        <is>
          <t xml:space="preserve">Sprint #2</t>
        </is>
      </c>
    </row>
    <row r="6">
      <c r="B6" s="3" t="inlineStr">
        <is>
          <t>Sprint Başlangıç Tarihi:</t>
        </is>
      </c>
      <c r="D6" s="5">
        <v>46280</v>
      </c>
    </row>
    <row r="7">
      <c r="B7" s="3" t="inlineStr">
        <is>
          <t>Sprint Bitiş Tarihi:</t>
        </is>
      </c>
      <c r="D7" s="5">
        <v>46295</v>
      </c>
    </row>
    <row r="8">
      <c r="B8" s="3" t="inlineStr">
        <is>
          <t>İdare Onay Durumu:</t>
        </is>
      </c>
      <c r="D8" s="6" t="inlineStr">
        <is>
          <t xml:space="preserve">ONAY BEKLİYOR</t>
        </is>
      </c>
    </row>
    <row r="10" s="16" ht="42" customHeight="1">
      <c r="B10" s="7" t="inlineStr">
        <is>
          <t>İş ID</t>
        </is>
      </c>
      <c r="C10" s="7" t="inlineStr">
        <is>
          <t>Modül / Kategori</t>
        </is>
      </c>
      <c r="D10" s="7" t="inlineStr">
        <is>
          <t>Proje Adı</t>
        </is>
      </c>
      <c r="E10" s="7" t="inlineStr">
        <is>
          <t>Versiyon Numarası</t>
        </is>
      </c>
      <c r="F10" s="7" t="inlineStr">
        <is>
          <t>Kullanıcı Hikayesi / İş Tanımı (Sprint Backlog)</t>
        </is>
      </c>
      <c r="G10" s="7" t="inlineStr">
        <is>
          <t>Atanan Geliştirici</t>
        </is>
      </c>
      <c r="H10" s="7" t="inlineStr">
        <is>
          <t>Tahmini Efor (Story Point)</t>
        </is>
      </c>
    </row>
    <row r="11" s="16" ht="35" customHeight="1">
      <c r="B11" s="8" t="inlineStr">
        <is>
          <t xml:space="preserve">TASK-01</t>
        </is>
      </c>
      <c r="C11" s="8" t="inlineStr">
        <is>
          <t xml:space="preserve">Backend</t>
        </is>
      </c>
      <c r="D11" s="8" t="inlineStr">
        <is>
          <t xml:space="preserve">CAS</t>
        </is>
      </c>
      <c r="E11" s="8" t="inlineStr">
        <is>
          <t xml:space="preserve">1.1.36</t>
        </is>
      </c>
      <c r="F11" s="10" t="inlineStr">
        <is>
          <t xml:space="preserve">CAS yapılandırma dosyasına uygulama tanımlarının (uygulama adı, yönlendirme ve istemci bilgileri) eklenmesi ve uygulamaya özel alanların bu yapılandırma üzerinden yönetilebilmesi.</t>
        </is>
      </c>
      <c r="G11" s="8" t="inlineStr">
        <is>
          <t xml:space="preserve">Fatih KARPUZ</t>
        </is>
      </c>
      <c r="H11" s="8">
        <v>3</v>
      </c>
    </row>
    <row r="12" s="16" ht="35" customHeight="1">
      <c r="B12" s="8" t="inlineStr">
        <is>
          <t xml:space="preserve">TASK-02</t>
        </is>
      </c>
      <c r="C12" s="8" t="inlineStr">
        <is>
          <t xml:space="preserve">Dokümantasyon</t>
        </is>
      </c>
      <c r="D12" s="8" t="inlineStr">
        <is>
          <t xml:space="preserve">CAS</t>
        </is>
      </c>
      <c r="E12" s="8" t="inlineStr">
        <is>
          <t xml:space="preserve">1.1.37</t>
        </is>
      </c>
      <c r="F12" s="10" t="inlineStr">
        <is>
          <t xml:space="preserve">CAS için kullanım kılavuzunun hazırlanması.</t>
        </is>
      </c>
      <c r="G12" s="8" t="inlineStr">
        <is>
          <t xml:space="preserve">Sena CEYLAN</t>
        </is>
      </c>
      <c r="H12" s="8">
        <v>2</v>
      </c>
    </row>
    <row r="13" s="16" ht="89" customHeight="1">
      <c r="B13" s="8" t="inlineStr">
        <is>
          <t xml:space="preserve">TASK-03</t>
        </is>
      </c>
      <c r="C13" s="8" t="inlineStr">
        <is>
          <t xml:space="preserve">Frontend</t>
        </is>
      </c>
      <c r="D13" s="8" t="inlineStr">
        <is>
          <t xml:space="preserve">DEEP</t>
        </is>
      </c>
      <c r="E13" s="8" t="inlineStr">
        <is>
          <t xml:space="preserve">1.1.38</t>
        </is>
      </c>
      <c r="F13" s="10" t="inlineStr">
        <is>
          <t xml:space="preserve">DEEP ana sayfası ve Udemy alanlarına yönelik arayüz geliştirmeleri ile kullanıcı deneyiminin üst seviyeye taşınması; “Senin için ne var” alanının üst bölüme taşınarak lisans kontrolüne göre yalnızca Udemy lisansı olan kullanıcılara gösterilmesi, kurslar alanında listeleme yapısının genişletilerek daha fazla içeriğin gösterilmesi ve sayfalama/lazy loading ile performansın korunması, Udemy veri akışının servis üzerinden alınarak kullanıcı bazlı istatistiklerin ekranda görselleştirilmesi ve bileşen yapısının yeniden düzenlenerek sayfa içi gezinme akışının iyileştirilmesi.</t>
        </is>
      </c>
      <c r="G13" s="8" t="inlineStr">
        <is>
          <t xml:space="preserve">Ebubekir YÜCEL</t>
        </is>
      </c>
      <c r="H13" s="8">
        <v>4</v>
      </c>
    </row>
    <row r="14" s="16" ht="48.5" customHeight="1">
      <c r="B14" s="8" t="inlineStr">
        <is>
          <t xml:space="preserve">TASK-04</t>
        </is>
      </c>
      <c r="C14" s="8" t="inlineStr">
        <is>
          <t xml:space="preserve">Frontend</t>
        </is>
      </c>
      <c r="D14" s="8" t="inlineStr">
        <is>
          <t xml:space="preserve">DEEP</t>
        </is>
      </c>
      <c r="E14" s="8" t="inlineStr">
        <is>
          <t xml:space="preserve">1.1.39</t>
        </is>
      </c>
      <c r="F14" s="10" t="inlineStr">
        <is>
          <t xml:space="preserve">DEEP kullanım kılavuzunun güncellenmesi; yönetim paneli bölümünün yalnızca yöneticilere gösterilmesi, tanıtım ekranının ilk sayfaya alınması ve alt kullanıcılara yönelik eğitimlerin planlanarak verilmesi.</t>
        </is>
      </c>
      <c r="G14" s="8" t="inlineStr">
        <is>
          <t xml:space="preserve">İzzet Can GÖKYAR</t>
        </is>
      </c>
      <c r="H14" s="8">
        <v>2</v>
      </c>
    </row>
    <row r="15" s="16" ht="35" customHeight="1">
      <c r="B15" s="8" t="inlineStr">
        <is>
          <t xml:space="preserve">TASK-05</t>
        </is>
      </c>
      <c r="C15" s="8" t="inlineStr">
        <is>
          <t xml:space="preserve">UI &amp; UX</t>
        </is>
      </c>
      <c r="D15" s="8" t="inlineStr">
        <is>
          <t xml:space="preserve">DEEP</t>
        </is>
      </c>
      <c r="E15" s="8" t="inlineStr">
        <is>
          <t xml:space="preserve">1.1.40</t>
        </is>
      </c>
      <c r="F15" s="10" t="inlineStr">
        <is>
          <t xml:space="preserve">DEEP tanıtım görsellerinin hazırlanması ve afişlerin yeni brieflere göre güncellenerek CAS giriş ekranı ile landing page üzerinde kullanılabilmesi.</t>
        </is>
      </c>
      <c r="G15" s="8" t="inlineStr">
        <is>
          <t xml:space="preserve">Elif ÖZKAN</t>
        </is>
      </c>
      <c r="H15" s="8">
        <v>2</v>
      </c>
    </row>
    <row r="16" s="16" ht="116" customHeight="1">
      <c r="B16" s="8" t="inlineStr">
        <is>
          <t xml:space="preserve">TASK-06</t>
        </is>
      </c>
      <c r="C16" s="8" t="inlineStr">
        <is>
          <t xml:space="preserve">Full Stack</t>
        </is>
      </c>
      <c r="D16" s="8" t="inlineStr">
        <is>
          <t xml:space="preserve">Kentaktif</t>
        </is>
      </c>
      <c r="E16" s="8" t="inlineStr">
        <is>
          <t xml:space="preserve">1.1.41</t>
        </is>
      </c>
      <c r="F16" s="10" t="inlineStr">
        <is>
          <t xml:space="preserve">Kentaktif uygulamasında etkinlik yönetimi ve entegrasyon geliştirmeleri; ana etkinliğin alt etkinliklere bölünebilmesi ve alt kırılımların ana etkinlik başlığı altında düzenlenebilmesi, “Takvime Ekle” özelliğinin eklenerek tüm projelerde ortak standart hâline getirilmesi, QR kod ve yoklama sistemi için mobil uyumlu panel yapısının, çok kullanıcılı yetkilendirmenin ve e-Onay sekmesinin oluşturulması, başvurusu olmadan katılan kullanıcılar için “katıldı” durumunun QR tarafında işlenmesi, widget yapısının farklı sayfa ve projelere uyarlanabilecek şekilde geliştirilmesi (hedef kitleye göre seçenekler, sayfaya göre içerik/başlık, kategori ve kart yapısının iyileştirilmesi) ve kocaeli.bel.tr üzerindeki eski sürümün güncellenerek entegre edilmesi.</t>
        </is>
      </c>
      <c r="G16" s="8" t="inlineStr">
        <is>
          <t xml:space="preserve">İzzet Can GÖKYAR</t>
        </is>
      </c>
      <c r="H16" s="8">
        <v>5</v>
      </c>
    </row>
    <row r="17" s="16" ht="75.5" customHeight="1">
      <c r="B17" s="8" t="inlineStr">
        <is>
          <t xml:space="preserve">TASK-07</t>
        </is>
      </c>
      <c r="C17" s="8" t="inlineStr">
        <is>
          <t xml:space="preserve">Full Stack</t>
        </is>
      </c>
      <c r="D17" s="8" t="inlineStr">
        <is>
          <t xml:space="preserve">Kentaktif</t>
        </is>
      </c>
      <c r="E17" s="8" t="inlineStr">
        <is>
          <t xml:space="preserve">1.1.42</t>
        </is>
      </c>
      <c r="F17" s="10" t="inlineStr">
        <is>
          <t xml:space="preserve">Kentaktif sistemi içerisinde QR kod oluşturucu modülünün geliştirilmesi; üretilen QR kodun ilgili etkinliğe bağlanabilmesi için entegrasyon sürecinin kurgulanması, kod okutulduğunda içeriğin e-Kocaeli üzerinden açılması/indirilmesi için yönlendirme servisinin yazılması ve etkinlik giriş materyallerinde kullanılmak üzere QR kodun dinamik olarak üretilip yönetim panelinden indirilebilmesi.</t>
        </is>
      </c>
      <c r="G17" s="8" t="inlineStr">
        <is>
          <t xml:space="preserve">İzzet Can GÖKYAR</t>
        </is>
      </c>
      <c r="H17" s="8">
        <v>5</v>
      </c>
    </row>
    <row r="18" s="16" ht="62" customHeight="1">
      <c r="B18" s="8" t="inlineStr">
        <is>
          <t xml:space="preserve">TASK-08</t>
        </is>
      </c>
      <c r="C18" s="8" t="inlineStr">
        <is>
          <t xml:space="preserve">UI &amp; UX</t>
        </is>
      </c>
      <c r="D18" s="8" t="inlineStr">
        <is>
          <t xml:space="preserve">Portal Kocaeli</t>
        </is>
      </c>
      <c r="E18" s="8" t="inlineStr">
        <is>
          <t xml:space="preserve">1.1.43</t>
        </is>
      </c>
      <c r="F18" s="10" t="inlineStr">
        <is>
          <t xml:space="preserve">Portal Kocaeli tasarım çalışmaları; Tahlillerim bölümü ile sağlık bilgilerine erişim ekranlarının, izin kayıtlarının kategorilere ayrılarak “İzinlerim” başlığı altında sunulduğu yapının, QR kod ve profil düzenleme ekranlarının ve kurumsal tasarım diline uygun ikon setlerinin hazırlanması.</t>
        </is>
      </c>
      <c r="G18" s="8" t="inlineStr">
        <is>
          <t xml:space="preserve">Elif ÖZKAN</t>
        </is>
      </c>
      <c r="H18" s="8">
        <v>4</v>
      </c>
    </row>
    <row r="19" s="16" ht="75.5" customHeight="1">
      <c r="B19" s="8" t="inlineStr">
        <is>
          <t xml:space="preserve">TASK-09</t>
        </is>
      </c>
      <c r="C19" s="8" t="inlineStr">
        <is>
          <t xml:space="preserve">Frontend</t>
        </is>
      </c>
      <c r="D19" s="8" t="inlineStr">
        <is>
          <t xml:space="preserve">Portal Kocaeli</t>
        </is>
      </c>
      <c r="E19" s="8" t="inlineStr">
        <is>
          <t xml:space="preserve">1.1.44</t>
        </is>
      </c>
      <c r="F19" s="10" t="inlineStr">
        <is>
          <t xml:space="preserve">Portal Kocaeli arayüzünün kodlanması; giriş (login) ekranının ve dashboard ekran tasarımının onaylanan tasarıma göre kodlanması, maaş, izin ve zimmet bilgilerini gösteren widget ve ekranların servislere bağlanarak veriyle çalışır hâle getirilmesi, görev atandığında kullanıcıya mesaj bildirimi ve göreve yönlendiren bağlantının eklenmesi, TOOY ve DEEP gibi dış platformların iframe kullanılmadan script yapısı ile portal üzerinde gösterilmesi.</t>
        </is>
      </c>
      <c r="G19" s="8" t="inlineStr">
        <is>
          <t xml:space="preserve">Elif ÖZKAN</t>
        </is>
      </c>
      <c r="H19" s="8">
        <v>4</v>
      </c>
    </row>
    <row r="20" s="16" ht="62" customHeight="1">
      <c r="B20" s="8" t="inlineStr">
        <is>
          <t xml:space="preserve">TASK-10</t>
        </is>
      </c>
      <c r="C20" s="8" t="inlineStr">
        <is>
          <t xml:space="preserve">Backend</t>
        </is>
      </c>
      <c r="D20" s="8" t="inlineStr">
        <is>
          <t xml:space="preserve">Portal Kocaeli</t>
        </is>
      </c>
      <c r="E20" s="8" t="inlineStr">
        <is>
          <t xml:space="preserve">1.1.45</t>
        </is>
      </c>
      <c r="F20" s="10" t="inlineStr">
        <is>
          <t xml:space="preserve">Portal Kocaeli servis katmanının ve yönetim panelinin kodlanması; CAS üzerinden giriş (login) ve oturum yönetimi işlemlerinin geliştirilmesi, veri modeli, rol ve yetkilendirme yapısı ile API uçlarının oluşturulması, maaş, izin ve zimmet bilgilerinin ilgili kurum servislerinden alınarak portala bağlanması ve yetkinlik kayıtlarının API’den gelen veriye göre güncellenmesi.</t>
        </is>
      </c>
      <c r="G20" s="8" t="inlineStr">
        <is>
          <t xml:space="preserve">İzzet Can GÖKYAR</t>
        </is>
      </c>
      <c r="H20" s="8">
        <v>5</v>
      </c>
    </row>
    <row r="21" s="16" ht="170" customHeight="1">
      <c r="B21" s="8" t="inlineStr">
        <is>
          <t xml:space="preserve">TASK-11</t>
        </is>
      </c>
      <c r="C21" s="8" t="inlineStr">
        <is>
          <t xml:space="preserve">Full Stack</t>
        </is>
      </c>
      <c r="D21" s="8" t="inlineStr">
        <is>
          <t xml:space="preserve">Kentbilim</t>
        </is>
      </c>
      <c r="E21" s="8" t="inlineStr">
        <is>
          <t xml:space="preserve">1.1.46</t>
        </is>
      </c>
      <c r="F21" s="10" t="inlineStr">
        <is>
          <t xml:space="preserve">Kentbilim başvuru sistemi ve web sitesi geliştirmeleri; 2026-2027 başvuru döneminin oluşturularak başvuruya açılması, başvuru takviminin, ana sayfadaki bitiş tarihi sayacının (13.11.2026 – 23:59) ve hibe miktarlarının güncellenmesi, yeni broşürün yayınlanması, Makaleler sayfasının eklenerek yönetim paneline makale yayınlama alanlarının tanımlanması, başvuru ekranlarında Tema seçiminin ardından Alt Tema seçimi yapılabilmesi, proje detay sayfasına Kimlik Bilgileri alanının (T.C. Kimlik No, telefon ve adres) eklenmesi, yüklenen belgelerin indirilmeden önizlenebilmesi ve Word dosyaları için önizlemenin aktif edilmesi, başvuru raporlarındaki Excel çıktısının iletilen formata uygun şekilde yeniden düzenlenerek Tema/Alt Tema başlıklarının çıktıya eklenmesi, admin notlarının süreçten bağımsız saklanarak başvurunun tüm adımlarında görüntülenebilmesi, form şablonu güncellemelerinde eski belgelerin silinmesinin engellenmesi için şablon sürümleri ile belgelerin ilişkilendirilmesi ve değerlendirici paneline Dönemler filtresi eklenerek geçmiş dönem çalışmalarının listelenmesi.</t>
        </is>
      </c>
      <c r="G21" s="8" t="inlineStr">
        <is>
          <t xml:space="preserve">Fatih KARPUZ</t>
        </is>
      </c>
      <c r="H21" s="8">
        <v>5</v>
      </c>
    </row>
    <row r="22" s="16" ht="143" customHeight="1">
      <c r="B22" s="8" t="inlineStr">
        <is>
          <t xml:space="preserve">TASK-12</t>
        </is>
      </c>
      <c r="C22" s="8" t="inlineStr">
        <is>
          <t xml:space="preserve">Full Stack</t>
        </is>
      </c>
      <c r="D22" s="8" t="inlineStr">
        <is>
          <t xml:space="preserve">Eğitim Desteği (Burs)</t>
        </is>
      </c>
      <c r="E22" s="8" t="inlineStr">
        <is>
          <t xml:space="preserve">1.1.47</t>
        </is>
      </c>
      <c r="F22" s="10" t="inlineStr">
        <is>
          <t xml:space="preserve">Eğitim desteği (burs) başvuru sisteminin geliştirilmesi; form alanlarının sadeleştirilerek T.C. kimlik numarası ve doğum tarihi üzerinden NVİ sorgusu ile doğrulama yapılması, mükerrer başvuru engeli, “Robot değilim” doğrulaması ve güvenlik kontrollerinin eklenmesi, beyan doğruluğuna ilişkin uyarı metinlerinin düzenlenerek uygun olmayan başvuruların arka planda reddedilmesi, yüklenen öğrenci belgesi ve benzeri evrakların OCR ile okunarak tanımlı kontrol listesine göre otomatik doğrulanması, başvurunun hane bazlı kurgulanarak hanedeki bireylerin listelenmesi ve tek başvuruda ilerlenmesi, hanede yaşayan tüm öğrenciler için öğrenci belgesi ve okul türü (devlet/vakıf, uzaktan/açıköğretim) kontrollerinin uygulanması, hane geliri ve SGK dökümü koşullarının işletilmesi, YÖK üzerinden özel üniversite bilgilerinin çekilmesi ve yönetim paneline CAS üzerinden doğrudan giriş entegrasyonu ile alt alan adı yapılandırmasının tamamlanması.</t>
        </is>
      </c>
      <c r="G22" s="8" t="inlineStr">
        <is>
          <t xml:space="preserve">Ulaş ÖZTÜRK</t>
        </is>
      </c>
      <c r="H22" s="8">
        <v>4</v>
      </c>
    </row>
    <row r="23" s="16" ht="75.5" customHeight="1">
      <c r="B23" s="8" t="inlineStr">
        <is>
          <t xml:space="preserve">TASK-13</t>
        </is>
      </c>
      <c r="C23" s="8" t="inlineStr">
        <is>
          <t xml:space="preserve">Backend</t>
        </is>
      </c>
      <c r="D23" s="8" t="inlineStr">
        <is>
          <t xml:space="preserve">Eğitim Desteği (Burs)</t>
        </is>
      </c>
      <c r="E23" s="8" t="inlineStr">
        <is>
          <t xml:space="preserve">1.1.48</t>
        </is>
      </c>
      <c r="F23" s="10" t="inlineStr">
        <is>
          <t xml:space="preserve">Eğitim desteği başvuru uygulaması için sunucu ortamının hazırlanması; uygulama ve veri tabanı sunucularının yapılandırılması, demo ortamının sunucu üzerinde ayağa kaldırılması, alan adı/SSL tanımlarının yapılması, dağıtım (deploy) akışının kurulması ve başvuruların takip edilip yönetilebilmesi için arayüz çalışması dışında admin paneli geliştirmesinin yapılması (başvuru listeleme, durum güncelleme, belge görüntüleme ve yetkilendirme ekranları).</t>
        </is>
      </c>
      <c r="G23" s="8" t="inlineStr">
        <is>
          <t xml:space="preserve">Ulaş ÖZTÜRK</t>
        </is>
      </c>
      <c r="H23" s="8">
        <v>3</v>
      </c>
    </row>
    <row r="24" s="16" ht="35" customHeight="1">
      <c r="B24" s="8" t="inlineStr">
        <is>
          <t xml:space="preserve">TASK-14</t>
        </is>
      </c>
      <c r="C24" s="8" t="inlineStr">
        <is>
          <t xml:space="preserve">Analiz</t>
        </is>
      </c>
      <c r="D24" s="8" t="inlineStr">
        <is>
          <t xml:space="preserve">Görev Takip Yöneticisi</t>
        </is>
      </c>
      <c r="E24" s="8" t="inlineStr">
        <is>
          <t xml:space="preserve">1.1.49</t>
        </is>
      </c>
      <c r="F24" s="10" t="inlineStr">
        <is>
          <t xml:space="preserve">Görev takip yöneticisi yapısına yönelik analiz çalışmasının gerçekleştirilmesi; görev tanımlama, atama, takip ve raporlama süreçlerinin ve teknik gereksinimlerin belirlenmesi.</t>
        </is>
      </c>
      <c r="G24" s="8" t="inlineStr">
        <is>
          <t xml:space="preserve">Sena CEYLAN</t>
        </is>
      </c>
      <c r="H24" s="8">
        <v>2</v>
      </c>
    </row>
    <row r="25" s="16" ht="62" customHeight="1">
      <c r="B25" s="8" t="inlineStr">
        <is>
          <t xml:space="preserve">TASK-15</t>
        </is>
      </c>
      <c r="C25" s="8" t="inlineStr">
        <is>
          <t xml:space="preserve">Full Stack</t>
        </is>
      </c>
      <c r="D25" s="8" t="inlineStr">
        <is>
          <t xml:space="preserve">Randevu Sistemi</t>
        </is>
      </c>
      <c r="E25" s="8" t="inlineStr">
        <is>
          <t xml:space="preserve">1.1.50</t>
        </is>
      </c>
      <c r="F25" s="10" t="inlineStr">
        <is>
          <t xml:space="preserve">Tiyatrolar için randevu sisteminin kurgulanması; randevu akışının ve veri modelinin analiz edilerek çıkarılması, sistemin ihtiyaç duyduğu API isterlerinin ve teknik gerekliliklerin belirlenerek ilgili tarafa iletilmesi, bu isterler doğrultusunda arayüz ve backend geliştirme çalışmalarına başlanması ve demo yazılımın çalışır hâle getirilerek demo ortamının kurulması.</t>
        </is>
      </c>
      <c r="G25" s="8" t="inlineStr">
        <is>
          <t xml:space="preserve">İzzet Can GÖKYAR</t>
        </is>
      </c>
      <c r="H25" s="8">
        <v>4</v>
      </c>
    </row>
    <row r="26" s="16" ht="35" customHeight="1">
      <c r="B26" s="8" t="inlineStr">
        <is>
          <t xml:space="preserve">TASK-16</t>
        </is>
      </c>
      <c r="C26" s="8" t="inlineStr">
        <is>
          <t xml:space="preserve">UI &amp; UX</t>
        </is>
      </c>
      <c r="D26" s="8" t="inlineStr">
        <is>
          <t xml:space="preserve">E-Kocaeli</t>
        </is>
      </c>
      <c r="E26" s="8" t="inlineStr">
        <is>
          <t xml:space="preserve">1.1.51</t>
        </is>
      </c>
      <c r="F26" s="10" t="inlineStr">
        <is>
          <t xml:space="preserve">E-Kocaeli kimlik doğrulama sayfası tasarımının güncellenmesi; uygulamayı tanıtan metin ve görsel tasarımının hazırlanması.</t>
        </is>
      </c>
      <c r="G26" s="8" t="inlineStr">
        <is>
          <t xml:space="preserve">Elif ÖZKAN</t>
        </is>
      </c>
      <c r="H26" s="8">
        <v>2</v>
      </c>
    </row>
    <row r="27" s="16" ht="48.5" customHeight="1">
      <c r="B27" s="8" t="inlineStr">
        <is>
          <t xml:space="preserve">TASK-17</t>
        </is>
      </c>
      <c r="C27" s="8" t="inlineStr">
        <is>
          <t xml:space="preserve">UI &amp; UX</t>
        </is>
      </c>
      <c r="D27" s="8" t="inlineStr">
        <is>
          <t xml:space="preserve">TOOY</t>
        </is>
      </c>
      <c r="E27" s="8" t="inlineStr">
        <is>
          <t xml:space="preserve">1.1.52</t>
        </is>
      </c>
      <c r="F27" s="10" t="inlineStr">
        <is>
          <t xml:space="preserve">TOOY mobil uygulaması için UI/UX tasarım çalışmasının yapılması; mevcut ekranların kullanıcı deneyimi açısından analiz edilerek akışların sadeleştirilmesi, ekran ve bileşen tasarımlarının yeniden hazırlanması ve tasarım sisteminin oluşturulması.</t>
        </is>
      </c>
      <c r="G27" s="8" t="inlineStr">
        <is>
          <t xml:space="preserve">Elif ÖZKAN</t>
        </is>
      </c>
      <c r="H27" s="8">
        <v>3</v>
      </c>
    </row>
    <row r="28" s="16" ht="62" customHeight="1">
      <c r="B28" s="8" t="inlineStr">
        <is>
          <t xml:space="preserve">TASK-18</t>
        </is>
      </c>
      <c r="C28" s="8" t="inlineStr">
        <is>
          <t xml:space="preserve">Frontend</t>
        </is>
      </c>
      <c r="D28" s="8" t="inlineStr">
        <is>
          <t xml:space="preserve">TOOY</t>
        </is>
      </c>
      <c r="E28" s="8" t="inlineStr">
        <is>
          <t xml:space="preserve">1.1.53</t>
        </is>
      </c>
      <c r="F28" s="10" t="inlineStr">
        <is>
          <t xml:space="preserve">TOOY mobil uygulamasının yeni tasarıma göre kodlanması; kullanıcı deneyimi analizi doğrultusunda ekran akışlarının yeniden düzenlenmesi, bileşen kütüphanesinin güncellenmesi, mobil cihazlarda görünüm ve performans uyumluluğunun sağlanması ve toplantı ekranlarında kullanım kolaylığını artıracak arayüz iyileştirmelerinin uygulanması.</t>
        </is>
      </c>
      <c r="G28" s="8" t="inlineStr">
        <is>
          <t xml:space="preserve">İzzet Can GÖKYAR</t>
        </is>
      </c>
      <c r="H28" s="8">
        <v>4</v>
      </c>
    </row>
    <row r="29" s="16" ht="35" customHeight="1">
      <c r="B29" s="8" t="inlineStr">
        <is>
          <t xml:space="preserve">TASK-19</t>
        </is>
      </c>
      <c r="C29" s="8" t="inlineStr">
        <is>
          <t xml:space="preserve">Admin</t>
        </is>
      </c>
      <c r="D29" s="8" t="inlineStr">
        <is>
          <t xml:space="preserve">Genel</t>
        </is>
      </c>
      <c r="E29" s="8" t="inlineStr">
        <is>
          <t xml:space="preserve">0</t>
        </is>
      </c>
      <c r="F29" s="10" t="inlineStr">
        <is>
          <t xml:space="preserve">Analiz toplantılarının yapılması, sprint kurulumlarının yapılması, güvenlik ve devops süreçlerinin tüm projeler için uygulanması</t>
        </is>
      </c>
      <c r="G29" s="8" t="inlineStr">
        <is>
          <t xml:space="preserve">Akın KARPUZ</t>
        </is>
      </c>
      <c r="H29" s="8">
        <v>8</v>
      </c>
    </row>
    <row r="30" ht="21.75" customHeight="1" s="16">
      <c r="B30" s="8" t="n"/>
      <c r="C30" s="9" t="n"/>
      <c r="D30" s="9" t="n"/>
      <c r="E30" s="10" t="n"/>
      <c r="F30" s="8" t="n"/>
      <c r="G30" s="10" t="inlineStr">
        <is>
          <t>Toplam Planlanan Sprint Eforu:</t>
        </is>
      </c>
      <c r="H30" s="8">
        <f>SUM(H11:H29)</f>
      </c>
    </row>
    <row r="31" ht="24" customHeight="1" s="16">
      <c r="B31" s="2" t="n"/>
      <c r="C31" s="9" t="n"/>
      <c r="D31" s="9" t="n"/>
      <c r="E31" s="10" t="n"/>
      <c r="F31" s="8" t="n"/>
      <c r="G31" s="8" t="n"/>
      <c r="H31" s="8" t="n"/>
    </row>
    <row r="32" ht="21.75" customHeight="1" s="16">
      <c r="B32" s="3" t="n"/>
      <c r="G32" s="10" t="n"/>
      <c r="H32" s="8" t="n"/>
    </row>
    <row r="33" ht="15.75" customHeight="1" s="16">
      <c r="B33" s="2" t="inlineStr">
        <is>
          <t>YÜKLENİCİ TARAFI taahhüdüdür.</t>
        </is>
      </c>
    </row>
    <row r="34" ht="15.75" customHeight="1" s="16">
      <c r="B34" s="3" t="inlineStr">
        <is>
          <t>Proje Yöneticisi İmza</t>
        </is>
      </c>
    </row>
    <row r="35" ht="15.75" customHeight="1" s="16">
      <c r="B35" s="2" t="n"/>
    </row>
    <row r="36" ht="15.75" customHeight="1" s="16">
      <c r="B36" s="3" t="n"/>
    </row>
  </sheetData>
  <mergeCells count="8">
    <mergeCell ref="B5:C5"/>
    <mergeCell ref="D5:E5"/>
    <mergeCell ref="B6:C6"/>
    <mergeCell ref="D6:E6"/>
    <mergeCell ref="B7:C7"/>
    <mergeCell ref="D7:E7"/>
    <mergeCell ref="B8:C8"/>
    <mergeCell ref="D8:E8"/>
  </mergeCells>
  <printOptions horizontalCentered="1"/>
  <pageMargins left="0.9" right="0.9" top="0.8" bottom="0.8" header="0.4" footer="0.45"/>
  <pageSetup orientation="landscape" paperSize="9" fitToWidth="1" fitToHeight="0"/>
  <headerFooter>
    <oddFooter>&amp;R&amp;P / &amp;N</odd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2026-09-23T12:15:22Z</dcterms:created>
  <dcterms:modified xmlns:dcterms="http://purl.org/dc/terms/" xmlns:xsi="http://www.w3.org/2001/XMLSchema-instance" xsi:type="dcterms:W3CDTF">2026-10-09T07:39:45Z</dcterms:modified>
</cp:coreProperties>
</file>