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29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46235</v>
      </c>
    </row>
    <row r="7">
      <c r="B7" s="3" t="inlineStr">
        <is>
          <t>Sprint Bitiş Tarihi:</t>
        </is>
      </c>
      <c r="D7" s="5">
        <v>46249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35" customHeight="1">
      <c r="B11" s="8" t="inlineStr">
        <is>
          <t xml:space="preserve">TASK-01</t>
        </is>
      </c>
      <c r="C11" s="8" t="inlineStr">
        <is>
          <t xml:space="preserve">UI &amp; UX</t>
        </is>
      </c>
      <c r="D11" s="8" t="inlineStr">
        <is>
          <t xml:space="preserve">Portal Kocaeli</t>
        </is>
      </c>
      <c r="E11" s="8"/>
      <c r="F11" s="10" t="inlineStr">
        <is>
          <t xml:space="preserve">Portal altyapısının ilerleyen süreçte vatandaşlara yönelik hizmetleri de kapsayabilecek ve vatandaş portalına dönüştürülebilecek şekilde ölçeklenebilir ve esnek bir yapıda tasarlanması.</t>
        </is>
      </c>
      <c r="G11" s="8" t="inlineStr">
        <is>
          <t xml:space="preserve">Elif ÖZKAN</t>
        </is>
      </c>
      <c r="H11" s="8">
        <v>5</v>
      </c>
    </row>
    <row r="12" s="16" ht="48.5" customHeight="1">
      <c r="B12" s="8" t="inlineStr">
        <is>
          <t xml:space="preserve">TASK-02</t>
        </is>
      </c>
      <c r="C12" s="8" t="inlineStr">
        <is>
          <t xml:space="preserve">UI &amp; UX</t>
        </is>
      </c>
      <c r="D12" s="8" t="inlineStr">
        <is>
          <t xml:space="preserve">Portal Kocaeli</t>
        </is>
      </c>
      <c r="E12" s="8"/>
      <c r="F12" s="10" t="inlineStr">
        <is>
          <t xml:space="preserve">Portal ana sayfasında kullanıcıya özel “Benim Sayfam” alanının oluşturulması; eğitimler, sertifikalar, kurslar, bildirimler, başvurular ve ilgili süreçlerin tek noktadan görüntülenebilmesini sağlayan kişiselleştirilmiş ekranların geliştirilmesi.</t>
        </is>
      </c>
      <c r="G12" s="8" t="inlineStr">
        <is>
          <t xml:space="preserve">Elif ÖZKAN</t>
        </is>
      </c>
      <c r="H12" s="8">
        <v>7</v>
      </c>
    </row>
    <row r="13" s="16" ht="48.5" customHeight="1">
      <c r="B13" s="8" t="inlineStr">
        <is>
          <t xml:space="preserve">TASK-03</t>
        </is>
      </c>
      <c r="C13" s="8" t="inlineStr">
        <is>
          <t xml:space="preserve">Frontend</t>
        </is>
      </c>
      <c r="D13" s="8" t="inlineStr">
        <is>
          <t xml:space="preserve">Portal Kocaeli</t>
        </is>
      </c>
      <c r="E13" s="8"/>
      <c r="F13" s="10" t="inlineStr">
        <is>
          <t xml:space="preserve">Personel ve vatandaş ihtiyaçlarının belirlenmesine yönelik kullanıcı odaklı portal yapısının kurgulanması; günlük işlemlerin kolaylaştırılması ve ihtiyaç duyulan bilgi ve hizmetlere hızlı erişim sağlayacak arayüzlerin tasarlanması.</t>
        </is>
      </c>
      <c r="G13" s="8" t="inlineStr">
        <is>
          <t xml:space="preserve">Ebubekir YÜCEL</t>
        </is>
      </c>
      <c r="H13" s="8">
        <v>3</v>
      </c>
    </row>
    <row r="14" s="16" ht="48.5" customHeight="1">
      <c r="B14" s="8" t="inlineStr">
        <is>
          <t xml:space="preserve">TASK-04</t>
        </is>
      </c>
      <c r="C14" s="8" t="inlineStr">
        <is>
          <t xml:space="preserve">Frontend</t>
        </is>
      </c>
      <c r="D14" s="8" t="inlineStr">
        <is>
          <t xml:space="preserve">Ansiklopedi</t>
        </is>
      </c>
      <c r="E14" s="8"/>
      <c r="F14" s="10" t="inlineStr">
        <is>
          <t xml:space="preserve">Ansiklopedi mobil uygulamasında butonların daha belirgin hale getirilmesi ve kullanıcıların tıklama/dokunma durumlarını görsel olarak algılayabilmesini sağlayacak aktif durum, transparan arka plan ve efekt tasarımlarının geliştirilmesi.</t>
        </is>
      </c>
      <c r="G14" s="8" t="inlineStr">
        <is>
          <t xml:space="preserve">Ulaş ÖZTÜRK</t>
        </is>
      </c>
      <c r="H14" s="8">
        <v>4</v>
      </c>
    </row>
    <row r="15" s="16" ht="48.5" customHeight="1">
      <c r="B15" s="8" t="inlineStr">
        <is>
          <t xml:space="preserve">TASK-05</t>
        </is>
      </c>
      <c r="C15" s="8" t="inlineStr">
        <is>
          <t xml:space="preserve">Frontend</t>
        </is>
      </c>
      <c r="D15" s="8" t="inlineStr">
        <is>
          <t xml:space="preserve">Portal Kocaeli</t>
        </is>
      </c>
      <c r="E15" s="8"/>
      <c r="F15" s="10" t="inlineStr">
        <is>
          <t xml:space="preserve">Portal üzerinden personel ve ilgili dairelerin hizmet ve form oluşturabilmesini sağlayacak merkezi form yönetim yapısının geliştirilmesi; oluşturulan hizmetlerin portal üzerinden yönetilebilir ve kullanılabilir hale getirilmesi.</t>
        </is>
      </c>
      <c r="G15" s="8" t="inlineStr">
        <is>
          <t xml:space="preserve">Ulaş ÖZTÜRK</t>
        </is>
      </c>
      <c r="H15" s="8">
        <v>8</v>
      </c>
    </row>
    <row r="16" s="16" ht="48.5" customHeight="1">
      <c r="B16" s="8" t="inlineStr">
        <is>
          <t xml:space="preserve">TASK-06</t>
        </is>
      </c>
      <c r="C16" s="8" t="inlineStr">
        <is>
          <t xml:space="preserve">Frontend</t>
        </is>
      </c>
      <c r="D16" s="8" t="inlineStr">
        <is>
          <t xml:space="preserve">E-Kocaeli</t>
        </is>
      </c>
      <c r="E16" s="8"/>
      <c r="F16" s="10" t="inlineStr">
        <is>
          <t xml:space="preserve">E-Kocaeli hizmet ve form altyapısında koşul ve parametrelerin tanımlanabilmesi; cinsiyet, eğitim durumu ve benzeri kriterlere göre hizmetlerin yönetilebileceği esnek form yapısının geliştirilmesi.</t>
        </is>
      </c>
      <c r="G16" s="8" t="inlineStr">
        <is>
          <t xml:space="preserve">Fatih KARPUZ</t>
        </is>
      </c>
      <c r="H16" s="8">
        <v>3</v>
      </c>
    </row>
    <row r="17" s="16" ht="35" customHeight="1">
      <c r="B17" s="8" t="inlineStr">
        <is>
          <t xml:space="preserve">TASK-07</t>
        </is>
      </c>
      <c r="C17" s="8" t="inlineStr">
        <is>
          <t xml:space="preserve">Full Stack</t>
        </is>
      </c>
      <c r="D17" s="8" t="inlineStr">
        <is>
          <t xml:space="preserve">E-Kocaeli</t>
        </is>
      </c>
      <c r="E17" s="8"/>
      <c r="F17" s="10" t="inlineStr">
        <is>
          <t xml:space="preserve">E-Kocaeli E-Belediye hizmetlerinde tespit edilen teknik ve kullanıcı kaynaklı sorunların analiz edilmesi ve gerekli geliştirmelerin yapılması.</t>
        </is>
      </c>
      <c r="G17" s="8" t="inlineStr">
        <is>
          <t xml:space="preserve">Sena CEYLAN</t>
        </is>
      </c>
      <c r="H17" s="8">
        <v>3</v>
      </c>
    </row>
    <row r="18" s="16" ht="35" customHeight="1">
      <c r="B18" s="8" t="inlineStr">
        <is>
          <t xml:space="preserve">TASK-08</t>
        </is>
      </c>
      <c r="C18" s="8" t="inlineStr">
        <is>
          <t xml:space="preserve">UI &amp; UX</t>
        </is>
      </c>
      <c r="D18" s="8" t="inlineStr">
        <is>
          <t xml:space="preserve">Genel</t>
        </is>
      </c>
      <c r="E18" s="8"/>
      <c r="F18" s="10" t="inlineStr">
        <is>
          <t xml:space="preserve">Rezervasyon hizmeti için kapsam, ihtiyaç ve kullanıcı süreçlerinin analiz edilmesi; farklı hizmet alanlarına entegre edilebilecek esnek bir rezervasyon altyapısının oluşturulması.</t>
        </is>
      </c>
      <c r="G18" s="8" t="inlineStr">
        <is>
          <t xml:space="preserve">Sena CEYLAN</t>
        </is>
      </c>
      <c r="H18" s="8">
        <v>3</v>
      </c>
    </row>
    <row r="19" s="16" ht="35" customHeight="1">
      <c r="B19" s="8" t="inlineStr">
        <is>
          <t xml:space="preserve">TASK-09</t>
        </is>
      </c>
      <c r="C19" s="8" t="inlineStr">
        <is>
          <t xml:space="preserve">UI &amp; UX</t>
        </is>
      </c>
      <c r="D19" s="8" t="inlineStr">
        <is>
          <t xml:space="preserve">Genel</t>
        </is>
      </c>
      <c r="E19" s="8"/>
      <c r="F19" s="10" t="inlineStr">
        <is>
          <t xml:space="preserve">Saygınlar Kulübü ve Kütüphane hizmetlerine yönelik ihtiyaç ve geliştirme önceliklerinin analiz edilmesi; analizler doğrultusunda altyapı çalışmalarının planlanması.</t>
        </is>
      </c>
      <c r="G19" s="8" t="inlineStr">
        <is>
          <t xml:space="preserve">Sena CEYLAN</t>
        </is>
      </c>
      <c r="H19" s="8">
        <v>2</v>
      </c>
    </row>
    <row r="20" s="16" ht="48.5" customHeight="1">
      <c r="B20" s="8" t="inlineStr">
        <is>
          <t xml:space="preserve">TASK-10</t>
        </is>
      </c>
      <c r="C20" s="8" t="inlineStr">
        <is>
          <t xml:space="preserve">Frontend</t>
        </is>
      </c>
      <c r="D20" s="8" t="inlineStr">
        <is>
          <t xml:space="preserve">TOOY</t>
        </is>
      </c>
      <c r="E20" s="8"/>
      <c r="F20" s="10" t="inlineStr">
        <is>
          <t xml:space="preserve">TOOY platformunda  toplantı oluşturma, görünürlük, kişiler ve kurum içi alanları, destek yönlendirmeleri ve arka plan seçeneklerinde kullanıcı deneyimini iyileştirecek düzenlemelerin yapılması.</t>
        </is>
      </c>
      <c r="G20" s="8" t="inlineStr">
        <is>
          <t xml:space="preserve">Ebubekir YÜCEL</t>
        </is>
      </c>
      <c r="H20" s="8">
        <v>6</v>
      </c>
    </row>
    <row r="21" s="16" ht="48.5" customHeight="1">
      <c r="B21" s="8" t="inlineStr">
        <is>
          <t xml:space="preserve">TASK-11</t>
        </is>
      </c>
      <c r="C21" s="8" t="inlineStr">
        <is>
          <t xml:space="preserve">Frontend</t>
        </is>
      </c>
      <c r="D21" s="8" t="inlineStr">
        <is>
          <t xml:space="preserve">TOOY</t>
        </is>
      </c>
      <c r="E21" s="8"/>
      <c r="F21" s="10" t="inlineStr">
        <is>
          <t xml:space="preserve">TOOY platformunda toplantı süresinin toplantıya girişle başlaması, lobide bekleyen kişiler için ek bildirim gösterilmesi ve toplantı oluşturma/düzenleme ile toplantı sırasında farklı kullanıcılara host yetkisi atanabilmesinin sağlanması.</t>
        </is>
      </c>
      <c r="G21" s="8" t="inlineStr">
        <is>
          <t xml:space="preserve">Ebubekir YÜCEL</t>
        </is>
      </c>
      <c r="H21" s="8">
        <v>3</v>
      </c>
    </row>
    <row r="22" s="16" ht="48.5" customHeight="1">
      <c r="B22" s="8" t="inlineStr">
        <is>
          <t xml:space="preserve">TASK-12</t>
        </is>
      </c>
      <c r="C22" s="8" t="inlineStr">
        <is>
          <t xml:space="preserve">Frontend</t>
        </is>
      </c>
      <c r="D22" s="8" t="inlineStr">
        <is>
          <t xml:space="preserve">TOOY</t>
        </is>
      </c>
      <c r="E22" s="8"/>
      <c r="F22" s="10" t="inlineStr">
        <is>
          <t xml:space="preserve">TOOY platformunda  toplantı ekranındaki sağ ve alt alanların gizlenip gösterilebilmesi, katılımcı listesindeki kaydırma sorununun giderilmesi ve host tarafından katılımcılara mikrofon açma/kapatma yetkisinin verilebilmesi.</t>
        </is>
      </c>
      <c r="G22" s="8" t="inlineStr">
        <is>
          <t xml:space="preserve">Ebubekir YÜCEL</t>
        </is>
      </c>
      <c r="H22" s="8">
        <v>3</v>
      </c>
    </row>
    <row r="23" ht="21.75" customHeight="1" s="16">
      <c r="B23" s="8" t="n"/>
      <c r="C23" s="9" t="n"/>
      <c r="D23" s="9" t="n"/>
      <c r="E23" s="10" t="n"/>
      <c r="F23" s="8" t="n"/>
      <c r="G23" s="10" t="inlineStr">
        <is>
          <t>Toplam Planlanan Sprint Eforu:</t>
        </is>
      </c>
      <c r="H23" s="8">
        <f>SUM(H11:H22)</f>
      </c>
    </row>
    <row r="24" ht="24" customHeight="1" s="16">
      <c r="B24" s="2" t="n"/>
      <c r="C24" s="9" t="n"/>
      <c r="D24" s="9" t="n"/>
      <c r="E24" s="10" t="n"/>
      <c r="F24" s="8" t="n"/>
      <c r="G24" s="8" t="n"/>
      <c r="H24" s="8" t="n"/>
    </row>
    <row r="25" ht="21.75" customHeight="1" s="16">
      <c r="B25" s="3" t="n"/>
      <c r="G25" s="10" t="n"/>
      <c r="H25" s="8" t="n"/>
    </row>
    <row r="26" ht="15.75" customHeight="1" s="16">
      <c r="B26" s="2" t="inlineStr">
        <is>
          <t>YÜKLENİCİ TARAFI taahhüdüdür.</t>
        </is>
      </c>
    </row>
    <row r="27" ht="15.75" customHeight="1" s="16">
      <c r="B27" s="3" t="inlineStr">
        <is>
          <t>Proje Yöneticisi İmza</t>
        </is>
      </c>
    </row>
    <row r="28" ht="15.75" customHeight="1" s="16">
      <c r="B28" s="2" t="n"/>
    </row>
    <row r="29" ht="15.75" customHeight="1" s="16">
      <c r="B29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