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36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46143</v>
      </c>
    </row>
    <row r="7">
      <c r="B7" s="3" t="inlineStr">
        <is>
          <t>Sprint Bitiş Tarihi:</t>
        </is>
      </c>
      <c r="D7" s="5">
        <v>46157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 t="inlineStr">
        <is>
          <t xml:space="preserve">TASK-01</t>
        </is>
      </c>
      <c r="C11" s="8" t="inlineStr">
        <is>
          <t xml:space="preserve">UI/UX</t>
        </is>
      </c>
      <c r="D11" s="8" t="inlineStr">
        <is>
          <t xml:space="preserve">Genel</t>
        </is>
      </c>
      <c r="E11" s="8"/>
      <c r="F11" s="10" t="inlineStr">
        <is>
          <t xml:space="preserve">Arayüz tasarımlarının Figma üzerinde component yapısının oluşturulması</t>
        </is>
      </c>
      <c r="G11" s="8" t="inlineStr">
        <is>
          <t xml:space="preserve">Elif ÖZKAN</t>
        </is>
      </c>
      <c r="H11" s="8">
        <v>4</v>
      </c>
    </row>
    <row r="12" s="16" ht="24" customHeight="1">
      <c r="B12" s="8" t="inlineStr">
        <is>
          <t xml:space="preserve">TASK-02</t>
        </is>
      </c>
      <c r="C12" s="8" t="inlineStr">
        <is>
          <t xml:space="preserve">UI/UX</t>
        </is>
      </c>
      <c r="D12" s="8" t="inlineStr">
        <is>
          <t xml:space="preserve">Genel</t>
        </is>
      </c>
      <c r="E12" s="8"/>
      <c r="F12" s="10" t="inlineStr">
        <is>
          <t xml:space="preserve">Meet arayüz tasarımları</t>
        </is>
      </c>
      <c r="G12" s="8" t="inlineStr">
        <is>
          <t xml:space="preserve">Elif ÖZKAN</t>
        </is>
      </c>
      <c r="H12" s="8">
        <v>4</v>
      </c>
    </row>
    <row r="13" s="16" ht="24" customHeight="1">
      <c r="B13" s="8" t="inlineStr">
        <is>
          <t xml:space="preserve">TASK-03</t>
        </is>
      </c>
      <c r="C13" s="8" t="inlineStr">
        <is>
          <t xml:space="preserve">UI/UX</t>
        </is>
      </c>
      <c r="D13" s="8" t="inlineStr">
        <is>
          <t xml:space="preserve">Genel</t>
        </is>
      </c>
      <c r="E13" s="8"/>
      <c r="F13" s="10" t="inlineStr">
        <is>
          <t xml:space="preserve">Eğitim arayüz tasarımları</t>
        </is>
      </c>
      <c r="G13" s="8" t="inlineStr">
        <is>
          <t xml:space="preserve">Elif ÖZKAN</t>
        </is>
      </c>
      <c r="H13" s="8">
        <v>4</v>
      </c>
    </row>
    <row r="14" s="16" ht="35" customHeight="1">
      <c r="B14" s="8" t="inlineStr">
        <is>
          <t xml:space="preserve">TASK-04</t>
        </is>
      </c>
      <c r="C14" s="8" t="inlineStr">
        <is>
          <t xml:space="preserve">Mobil ve Web</t>
        </is>
      </c>
      <c r="D14" s="8" t="inlineStr">
        <is>
          <t xml:space="preserve">Genel</t>
        </is>
      </c>
      <c r="E14" s="8"/>
      <c r="F14" s="10" t="inlineStr">
        <is>
          <t xml:space="preserve">Uygulama içi push notification tetiklendiğinde uygulamanın arka planda çökme hatasının fixlenmesi</t>
        </is>
      </c>
      <c r="G14" s="8" t="inlineStr">
        <is>
          <t xml:space="preserve">İzzet Can GÖKYAR</t>
        </is>
      </c>
      <c r="H14" s="8">
        <v>5</v>
      </c>
    </row>
    <row r="15" s="16" ht="35" customHeight="1">
      <c r="B15" s="8" t="inlineStr">
        <is>
          <t xml:space="preserve">TASK-05</t>
        </is>
      </c>
      <c r="C15" s="8" t="inlineStr">
        <is>
          <t xml:space="preserve">Altyapı / Cloud</t>
        </is>
      </c>
      <c r="D15" s="8" t="inlineStr">
        <is>
          <t xml:space="preserve">Genel</t>
        </is>
      </c>
      <c r="E15" s="8"/>
      <c r="F15" s="10" t="inlineStr">
        <is>
          <t xml:space="preserve">SDK (WebRTC/Agora) entegrasyonunun yapılması, mobil cihazlardan canlı ders/toplantı odalarına ses ve görüntü ile katılımın sağlanması.</t>
        </is>
      </c>
      <c r="G15" s="8" t="inlineStr">
        <is>
          <t xml:space="preserve">İzzet Can GÖKYAR</t>
        </is>
      </c>
      <c r="H15" s="8">
        <v>4</v>
      </c>
    </row>
    <row r="16" s="16" ht="35" customHeight="1">
      <c r="B16" s="8" t="inlineStr">
        <is>
          <t xml:space="preserve">TASK-06</t>
        </is>
      </c>
      <c r="C16" s="8" t="inlineStr">
        <is>
          <t xml:space="preserve">Altyapı / Cloud</t>
        </is>
      </c>
      <c r="D16" s="8" t="inlineStr">
        <is>
          <t xml:space="preserve">Genel</t>
        </is>
      </c>
      <c r="E16" s="8"/>
      <c r="F16" s="10" t="inlineStr">
        <is>
          <t xml:space="preserve">Eğitim platformundaki asenkron video derslerin mobil player (ExoPlayer/AVPlayer) üzerinden takılmadan oynatılması ve izleme ilerlemesinin (progress) kaydedilmesi.</t>
        </is>
      </c>
      <c r="G16" s="8" t="inlineStr">
        <is>
          <t xml:space="preserve">İzzet Can GÖKYAR</t>
        </is>
      </c>
      <c r="H16" s="8">
        <v>3</v>
      </c>
    </row>
    <row r="17" s="16" ht="35" customHeight="1">
      <c r="B17" s="8" t="inlineStr">
        <is>
          <t xml:space="preserve">TASK-07</t>
        </is>
      </c>
      <c r="C17" s="8" t="inlineStr">
        <is>
          <t xml:space="preserve">Fullstack</t>
        </is>
      </c>
      <c r="D17" s="8" t="inlineStr">
        <is>
          <t xml:space="preserve">Genel</t>
        </is>
      </c>
      <c r="E17" s="8"/>
      <c r="F17" s="10" t="inlineStr">
        <is>
          <t xml:space="preserve">Canlı ders veya toplantı başlamadan 5 dakika önce kullanıcılara gidecek Push Notification (FCM/APNS) tetikleme mekanizmasının mobil tarafta karşılanması.</t>
        </is>
      </c>
      <c r="G17" s="8" t="inlineStr">
        <is>
          <t xml:space="preserve">Ebubekir YÜCEL</t>
        </is>
      </c>
      <c r="H17" s="8">
        <v>7</v>
      </c>
    </row>
    <row r="18" s="16" ht="35" customHeight="1">
      <c r="B18" s="8" t="inlineStr">
        <is>
          <t xml:space="preserve">TASK-08</t>
        </is>
      </c>
      <c r="C18" s="8" t="inlineStr">
        <is>
          <t xml:space="preserve">Fullstack</t>
        </is>
      </c>
      <c r="D18" s="8" t="inlineStr">
        <is>
          <t xml:space="preserve">Genel</t>
        </is>
      </c>
      <c r="E18" s="8"/>
      <c r="F18" s="10" t="inlineStr">
        <is>
          <t xml:space="preserve">Online Toplantı odaları için dinamik token üretimi (JWT), oda oluşturma, katılımcı sınırlandırma ve rol yetkilendirme (Eğitmen/Öğrenci/Moderatör) API'lerinin yazılması.</t>
        </is>
      </c>
      <c r="G18" s="8" t="inlineStr">
        <is>
          <t xml:space="preserve">Ebubekir YÜCEL</t>
        </is>
      </c>
      <c r="H18" s="8">
        <v>3</v>
      </c>
    </row>
    <row r="19" s="16" ht="35" customHeight="1">
      <c r="B19" s="8" t="inlineStr">
        <is>
          <t xml:space="preserve">TASK-09</t>
        </is>
      </c>
      <c r="C19" s="8" t="inlineStr">
        <is>
          <t xml:space="preserve">Frontend</t>
        </is>
      </c>
      <c r="D19" s="8" t="inlineStr">
        <is>
          <t xml:space="preserve">Genel</t>
        </is>
      </c>
      <c r="E19" s="8"/>
      <c r="F19" s="10" t="inlineStr">
        <is>
          <t xml:space="preserve">Canlı toplantı odalarındaki kullanıcıların giriş-çıkış zamanlarının (katılımcı yoklama listesi) tutulacağı loglama servisinin yazılması.</t>
        </is>
      </c>
      <c r="G19" s="8" t="inlineStr">
        <is>
          <t xml:space="preserve">Ulaş ÖZTÜRK</t>
        </is>
      </c>
      <c r="H19" s="8">
        <v>3</v>
      </c>
    </row>
    <row r="20" s="16" ht="35" customHeight="1">
      <c r="B20" s="8" t="inlineStr">
        <is>
          <t xml:space="preserve">TASK-10</t>
        </is>
      </c>
      <c r="C20" s="8" t="inlineStr">
        <is>
          <t xml:space="preserve">Frontend</t>
        </is>
      </c>
      <c r="D20" s="8" t="inlineStr">
        <is>
          <t xml:space="preserve">Genel</t>
        </is>
      </c>
      <c r="E20" s="8"/>
      <c r="F20" s="10" t="inlineStr">
        <is>
          <t xml:space="preserve">Web tarayıcıları için Canlı Toplantı/Ders arayüzünün (Grid katılımcı görünümü, mikrofon/kamera açma-kapatma butonları, ekran paylaşımı paneli) Next.js ile kodlanması.</t>
        </is>
      </c>
      <c r="G20" s="8" t="inlineStr">
        <is>
          <t xml:space="preserve">Ulaş ÖZTÜRK</t>
        </is>
      </c>
      <c r="H20" s="8">
        <v>3</v>
      </c>
    </row>
    <row r="21" s="16" ht="35" customHeight="1">
      <c r="B21" s="8" t="inlineStr">
        <is>
          <t xml:space="preserve">TASK-11</t>
        </is>
      </c>
      <c r="C21" s="8" t="inlineStr">
        <is>
          <t xml:space="preserve">Fullstack</t>
        </is>
      </c>
      <c r="D21" s="8" t="inlineStr">
        <is>
          <t xml:space="preserve">Genel</t>
        </is>
      </c>
      <c r="E21" s="8"/>
      <c r="F21" s="10" t="inlineStr">
        <is>
          <t xml:space="preserve">Canlı yayın esnasında eğitmen ve öğrencilerin anlık mesajlaşabileceği (Chat komponenti) ve el kaldırma (raise hand) aksiyonlarının arayüze entegre edilmesi.</t>
        </is>
      </c>
      <c r="G21" s="8" t="inlineStr">
        <is>
          <t xml:space="preserve">Ebubekir YÜCEL</t>
        </is>
      </c>
      <c r="H21" s="8">
        <v>6</v>
      </c>
    </row>
    <row r="22" s="16" ht="35" customHeight="1">
      <c r="B22" s="8" t="inlineStr">
        <is>
          <t xml:space="preserve">TASK-12</t>
        </is>
      </c>
      <c r="C22" s="8" t="inlineStr">
        <is>
          <t xml:space="preserve">Frontend</t>
        </is>
      </c>
      <c r="D22" s="8" t="inlineStr">
        <is>
          <t xml:space="preserve">Genel</t>
        </is>
      </c>
      <c r="E22" s="8"/>
      <c r="F22" s="10" t="inlineStr">
        <is>
          <t xml:space="preserve">Online Eğitim Platformu ana dashboard arayüzü; satın alınan/atanan kursların listelenmesi, kurs ilerleme barlarının (yüzde grafiklerinin) ve takvim modülünün responsive olarak yapılması.</t>
        </is>
      </c>
      <c r="G22" s="8" t="inlineStr">
        <is>
          <t xml:space="preserve">Ulaş ÖZTÜRK</t>
        </is>
      </c>
      <c r="H22" s="8">
        <v>3</v>
      </c>
    </row>
    <row r="23" s="16" ht="35" customHeight="1">
      <c r="B23" s="8" t="inlineStr">
        <is>
          <t xml:space="preserve">TASK-13</t>
        </is>
      </c>
      <c r="C23" s="8" t="inlineStr">
        <is>
          <t xml:space="preserve">Frontend</t>
        </is>
      </c>
      <c r="D23" s="8" t="inlineStr">
        <is>
          <t xml:space="preserve">Genel</t>
        </is>
      </c>
      <c r="E23" s="8"/>
      <c r="F23" s="10" t="inlineStr">
        <is>
          <t xml:space="preserve">Online Toplantı odası içi dinamik ekranların (katılımcı grid düzeni, aktif konuşmacı odağı, beyaz tahta/whiteboard alanı) Figma üzerinde responsive arayüz tasarımlarının yapılması.</t>
        </is>
      </c>
      <c r="G23" s="8" t="inlineStr">
        <is>
          <t xml:space="preserve">Sena CEYLAN</t>
        </is>
      </c>
      <c r="H23" s="8">
        <v>3</v>
      </c>
    </row>
    <row r="24" s="16" ht="35" customHeight="1">
      <c r="B24" s="8" t="inlineStr">
        <is>
          <t xml:space="preserve">TASK-14</t>
        </is>
      </c>
      <c r="C24" s="8" t="inlineStr">
        <is>
          <t xml:space="preserve">Frontend</t>
        </is>
      </c>
      <c r="D24" s="8" t="inlineStr">
        <is>
          <t xml:space="preserve">Genel</t>
        </is>
      </c>
      <c r="E24" s="8"/>
      <c r="F24" s="10" t="inlineStr">
        <is>
          <t xml:space="preserve">Online Eğitim Platformu öğrenci ve eğitmen dashboard panellerinin kullanıcı deneyimi (UX) akışlarının sadeleştirilmesi ve bileşen kütüphanesinin (Design System) oluşturulması.</t>
        </is>
      </c>
      <c r="G24" s="8" t="inlineStr">
        <is>
          <t xml:space="preserve">Sena CEYLAN</t>
        </is>
      </c>
      <c r="H24" s="8">
        <v>3</v>
      </c>
    </row>
    <row r="25" s="16" ht="35" customHeight="1">
      <c r="B25" s="8" t="inlineStr">
        <is>
          <t xml:space="preserve">TASK-15</t>
        </is>
      </c>
      <c r="C25" s="8" t="inlineStr">
        <is>
          <t xml:space="preserve">Frontend</t>
        </is>
      </c>
      <c r="D25" s="8" t="inlineStr">
        <is>
          <t xml:space="preserve">Mobil Uygulama</t>
        </is>
      </c>
      <c r="E25" s="8"/>
      <c r="F25" s="10" t="inlineStr">
        <is>
          <t xml:space="preserve">Mobil uygulamanın canlı yayın ve chat ekranlarındaki karanlık mod (Dark Mode) uyumluluk tasarımlarının tamamlanması ve assetlerin yazılım ekibine teslimi.</t>
        </is>
      </c>
      <c r="G25" s="8" t="inlineStr">
        <is>
          <t xml:space="preserve">Sena CEYLAN</t>
        </is>
      </c>
      <c r="H25" s="8">
        <v>6</v>
      </c>
    </row>
    <row r="26" s="16" ht="35" customHeight="1">
      <c r="B26" s="8" t="inlineStr">
        <is>
          <t xml:space="preserve">TASK-16</t>
        </is>
      </c>
      <c r="C26" s="8" t="inlineStr">
        <is>
          <t xml:space="preserve">QA</t>
        </is>
      </c>
      <c r="D26" s="8" t="inlineStr">
        <is>
          <t xml:space="preserve">Genel</t>
        </is>
      </c>
      <c r="E26" s="8"/>
      <c r="F26" s="10" t="inlineStr">
        <is>
          <t xml:space="preserve">Online Eğitim Platformundaki video izleme, kurs ilerleme ve doküman indirme fonksiyonlarının fonksiyonel ve regresyon test senaryolarının işletilmesi.</t>
        </is>
      </c>
      <c r="G26" s="8" t="inlineStr">
        <is>
          <t xml:space="preserve">Fatih KARPUZ</t>
        </is>
      </c>
      <c r="H26" s="8">
        <v>6</v>
      </c>
    </row>
    <row r="27" s="16" ht="35" customHeight="1">
      <c r="B27" s="8" t="inlineStr">
        <is>
          <t xml:space="preserve">TASK-17</t>
        </is>
      </c>
      <c r="C27" s="8" t="inlineStr">
        <is>
          <t xml:space="preserve">QA</t>
        </is>
      </c>
      <c r="D27" s="8" t="inlineStr">
        <is>
          <t xml:space="preserve">Genel</t>
        </is>
      </c>
      <c r="E27" s="8"/>
      <c r="F27" s="10" t="inlineStr">
        <is>
          <t xml:space="preserve">Çoklu katılımcılı online toplantı odalarının yük ve performans testlerinin (Load/Stress Testing) yapılması, eş zamanlı ses/video gecikme sürelerinin (latency) raporlanması.</t>
        </is>
      </c>
      <c r="G27" s="8" t="inlineStr">
        <is>
          <t xml:space="preserve">Fatih KARPUZ</t>
        </is>
      </c>
      <c r="H27" s="8">
        <v>6</v>
      </c>
    </row>
    <row r="28" s="16" ht="24" customHeight="1">
      <c r="B28" s="8" t="inlineStr">
        <is>
          <t xml:space="preserve">TASK-18</t>
        </is>
      </c>
      <c r="C28" s="8" t="inlineStr">
        <is>
          <t xml:space="preserve">PM</t>
        </is>
      </c>
      <c r="D28" s="8" t="inlineStr">
        <is>
          <t xml:space="preserve">Genel</t>
        </is>
      </c>
      <c r="E28" s="8"/>
      <c r="F28" s="10" t="inlineStr">
        <is>
          <t xml:space="preserve">Toplantıların yapılması analizlerin alınması ve brieflerin ekibe analizinin yapılması</t>
        </is>
      </c>
      <c r="G28" s="8" t="inlineStr">
        <is>
          <t xml:space="preserve">Akın KARPUZ</t>
        </is>
      </c>
      <c r="H28" s="8">
        <v>6</v>
      </c>
    </row>
    <row r="29" s="16" ht="35" customHeight="1">
      <c r="B29" s="8" t="inlineStr">
        <is>
          <t xml:space="preserve">TASK-19</t>
        </is>
      </c>
      <c r="C29" s="8" t="inlineStr">
        <is>
          <t xml:space="preserve">Frontend</t>
        </is>
      </c>
      <c r="D29" s="8" t="inlineStr">
        <is>
          <t xml:space="preserve">Genel</t>
        </is>
      </c>
      <c r="E29" s="8"/>
      <c r="F29" s="10" t="inlineStr">
        <is>
          <t xml:space="preserve">Online Eğitim Platformu için Kurs/Ders yapısı veritabanı mimarisinin kurulması, ders dokümanı (PDF, Doküman) yükleme ve indirme endpoints'lerinin hazırlanması.</t>
        </is>
      </c>
      <c r="G29" s="8" t="inlineStr">
        <is>
          <t xml:space="preserve">Ulaş ÖZTÜRK</t>
        </is>
      </c>
      <c r="H29" s="8">
        <v>3</v>
      </c>
    </row>
    <row r="30" ht="21.75" customHeight="1" s="16">
      <c r="B30" s="8" t="n"/>
      <c r="C30" s="9" t="n"/>
      <c r="D30" s="9" t="n"/>
      <c r="E30" s="10" t="n"/>
      <c r="F30" s="8" t="n"/>
      <c r="G30" s="10" t="inlineStr">
        <is>
          <t>Toplam Planlanan Sprint Eforu:</t>
        </is>
      </c>
      <c r="H30" s="8">
        <f>SUM(H11:H29)</f>
      </c>
    </row>
    <row r="31" ht="24" customHeight="1" s="16">
      <c r="B31" s="2" t="n"/>
      <c r="C31" s="9" t="n"/>
      <c r="D31" s="9" t="n"/>
      <c r="E31" s="10" t="n"/>
      <c r="F31" s="8" t="n"/>
      <c r="G31" s="8" t="n"/>
      <c r="H31" s="8" t="n"/>
    </row>
    <row r="32" ht="21.75" customHeight="1" s="16">
      <c r="B32" s="3" t="n"/>
      <c r="G32" s="10" t="n"/>
      <c r="H32" s="8" t="n"/>
    </row>
    <row r="33" ht="15.75" customHeight="1" s="16">
      <c r="B33" s="2" t="inlineStr">
        <is>
          <t>YÜKLENİCİ TARAFI taahhüdüdür.</t>
        </is>
      </c>
    </row>
    <row r="34" ht="15.75" customHeight="1" s="16">
      <c r="B34" s="3" t="inlineStr">
        <is>
          <t>Proje Yöneticisi İmza</t>
        </is>
      </c>
    </row>
    <row r="35" ht="15.75" customHeight="1" s="16">
      <c r="B35" s="2" t="n"/>
    </row>
    <row r="36" ht="15.75" customHeight="1" s="16">
      <c r="B36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